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rman\Desktop\"/>
    </mc:Choice>
  </mc:AlternateContent>
  <xr:revisionPtr revIDLastSave="0" documentId="13_ncr:1_{57222136-6197-49A5-851D-11B9A3D18A8E}" xr6:coauthVersionLast="47" xr6:coauthVersionMax="47" xr10:uidLastSave="{00000000-0000-0000-0000-000000000000}"/>
  <bookViews>
    <workbookView xWindow="-108" yWindow="-108" windowWidth="23256" windowHeight="12456" xr2:uid="{62764B43-93B2-4DF3-95CE-F01C17814419}"/>
  </bookViews>
  <sheets>
    <sheet name="Лист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E2" i="1"/>
  <c r="C3" i="1"/>
  <c r="E3" i="1"/>
  <c r="C4" i="1"/>
  <c r="E4" i="1"/>
  <c r="C5" i="1"/>
  <c r="E5" i="1"/>
  <c r="C6" i="1"/>
  <c r="E6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21" i="1"/>
  <c r="E21" i="1"/>
  <c r="C22" i="1"/>
  <c r="E22" i="1"/>
  <c r="C23" i="1"/>
  <c r="E23" i="1"/>
  <c r="C24" i="1"/>
  <c r="E24" i="1"/>
  <c r="C25" i="1"/>
  <c r="E25" i="1"/>
  <c r="C26" i="1"/>
  <c r="E26" i="1"/>
  <c r="C27" i="1"/>
  <c r="E27" i="1"/>
  <c r="C28" i="1"/>
  <c r="E28" i="1"/>
</calcChain>
</file>

<file path=xl/sharedStrings.xml><?xml version="1.0" encoding="utf-8"?>
<sst xmlns="http://schemas.openxmlformats.org/spreadsheetml/2006/main" count="27" uniqueCount="2">
  <si>
    <t>Полное наименование</t>
  </si>
  <si>
    <t>ARPIFILTER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</si>
</sst>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Galina/Desktop/&#1350;&#1400;&#1408;%20&#1407;&#1381;&#1405;&#1377;&#1391;&#1377;&#1398;&#1387;%20Price.xlsx" TargetMode="External"/><Relationship Id="rId2" Type="http://schemas.openxmlformats.org/officeDocument/2006/relationships/externalLinkPath" Target="file:///C:\Users\Galina\Desktop\&#1350;&#1400;&#1408;%20&#1407;&#1381;&#1405;&#1377;&#1391;&#1377;&#1398;&#1387;%20Price.xlsx" TargetMode="External"/><Relationship Id="rId1" Type="http://schemas.openxmlformats.org/officeDocument/2006/relationships/externalLinkPath" Target="/Users/Galina/Desktop/&#1350;&#1400;&#1408;%20&#1407;&#1381;&#1405;&#1377;&#1391;&#1377;&#1398;&#1387;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DSheet"/>
    </sheetNames>
    <sheetDataSet>
      <sheetData sheetId="0">
        <row r="6">
          <cell r="B6" t="str">
            <v>Артикул</v>
          </cell>
          <cell r="C6" t="str">
            <v>Описание</v>
          </cell>
        </row>
        <row r="7">
          <cell r="B7">
            <v>2630035505</v>
          </cell>
          <cell r="C7" t="str">
            <v>HONDA 15400-634-010 WL7196 586017 OP 617 OC 205 A 586017</v>
          </cell>
        </row>
        <row r="8">
          <cell r="B8" t="str">
            <v>AM101</v>
          </cell>
          <cell r="C8" t="str">
            <v>FORD 1 498 018 SM101 WL7415 OP 520/1 OF-4069 W 914/4</v>
          </cell>
        </row>
        <row r="9">
          <cell r="B9" t="str">
            <v>AM104</v>
          </cell>
          <cell r="C9" t="str">
            <v>FORD SM104 AM105  20-50196-SX W 7023</v>
          </cell>
        </row>
        <row r="10">
          <cell r="B10" t="str">
            <v>AM105</v>
          </cell>
          <cell r="C10" t="str">
            <v>FORD  SM105 OP 570 P3079 OC 405/3 586010 WL7129 H90W03</v>
          </cell>
        </row>
        <row r="11">
          <cell r="B11" t="str">
            <v>AM106</v>
          </cell>
          <cell r="C11" t="str">
            <v>TOYOTA V9111-0101 SM106 H130W W 68/80 V70-0012 586040 WL7198 OF-4179</v>
          </cell>
        </row>
        <row r="12">
          <cell r="B12" t="str">
            <v>AM107</v>
          </cell>
          <cell r="C12" t="str">
            <v>AUDI OPEL 650379 WL7070  V10-0950 W 719/5 OC 264 OP 526T
H14W02</v>
          </cell>
        </row>
        <row r="13">
          <cell r="B13" t="str">
            <v>AM111</v>
          </cell>
          <cell r="C13" t="str">
            <v>BMW 11 42 1 264 508 OP 559 OC 120 W 712/4 10-0316 SM 111</v>
          </cell>
        </row>
        <row r="14">
          <cell r="B14" t="str">
            <v>AM119</v>
          </cell>
          <cell r="C14" t="str">
            <v>FORD 1003003 SM119 OP 543 WL7089</v>
          </cell>
        </row>
        <row r="15">
          <cell r="B15" t="str">
            <v>AM121</v>
          </cell>
          <cell r="C15" t="str">
            <v>OPEL FORD MERCEDES-BENZ A 122 180 01 10 3252742 P3316 OP 617 WL7196 SM 121</v>
          </cell>
        </row>
        <row r="16">
          <cell r="B16" t="str">
            <v>AM124</v>
          </cell>
          <cell r="C16" t="str">
            <v>FORD 3 250 007 SM124 P2036 OP 558/1 WL7181</v>
          </cell>
        </row>
        <row r="17">
          <cell r="B17" t="str">
            <v>AM134</v>
          </cell>
          <cell r="C17" t="str">
            <v>HONDA 15010-MW0-000 SM134 OP 575/1 H97W03 V30-2094 586033 OC 1183</v>
          </cell>
        </row>
        <row r="18">
          <cell r="B18" t="str">
            <v>AM142</v>
          </cell>
          <cell r="C18" t="str">
            <v>FORD 5 027 151 SM142 P3336 OC 1290 WL7084 586001 V24-0022
 H10W04</v>
          </cell>
        </row>
        <row r="19">
          <cell r="B19" t="str">
            <v>AM143</v>
          </cell>
          <cell r="C19" t="str">
            <v>BMW 11 42 0 306 483 SM143 WL7510 V70-0116  W 718/2 P3363</v>
          </cell>
        </row>
        <row r="20">
          <cell r="B20" t="str">
            <v>AM180</v>
          </cell>
          <cell r="C20" t="str">
            <v>FORD 2720 E 6714 A SM180 WL7117 H24W03 H24W03</v>
          </cell>
        </row>
        <row r="21">
          <cell r="B21" t="str">
            <v>AM5016</v>
          </cell>
          <cell r="C21" t="str">
            <v>FORD 3256 521 SM5016 OP 623 W 814/80 OC 707 WL7107 V26-0012</v>
          </cell>
        </row>
        <row r="22">
          <cell r="B22" t="str">
            <v>BH 4031 P</v>
          </cell>
          <cell r="C22" t="str">
            <v>TOYOTA 04152-0P010 SH4031P P7098 OE 685/1 HU 7019 z OX 414 D2 V70-0017 WL7453</v>
          </cell>
        </row>
        <row r="23">
          <cell r="B23" t="str">
            <v>BH 414 P</v>
          </cell>
          <cell r="C23" t="str">
            <v xml:space="preserve">MERCEDES-BENZ 104 180 01 09 SH414p P9122 OE 640/3 OX 133D H 727/1 x 586517 </v>
          </cell>
        </row>
        <row r="24">
          <cell r="B24" t="str">
            <v>BH 425 P</v>
          </cell>
          <cell r="C24" t="str">
            <v xml:space="preserve">BMW 11 42 2 247 018 P9263 OE 664 OX 153 D1 HU 7010 z WL7009
586564 V45-0031 </v>
          </cell>
        </row>
        <row r="25">
          <cell r="B25" t="str">
            <v>BH 454 P</v>
          </cell>
          <cell r="C25" t="str">
            <v>FORD 1088179 SH454P HU 920 x OE 665/1 SH 454 P WL7286 586513 V25-0104 P9239</v>
          </cell>
        </row>
        <row r="26">
          <cell r="B26" t="str">
            <v>SB 2174</v>
          </cell>
          <cell r="C26" t="str">
            <v>HYUNDAI 28113-2H000 C 2029 AP 177/7 WA9581 SB 2174</v>
          </cell>
        </row>
        <row r="27">
          <cell r="B27" t="str">
            <v>SB 2216</v>
          </cell>
          <cell r="C27" t="str">
            <v>NISSAN MAZDA RF2A-13-Z40-9A C 3233 LX 1978 WA9441 AP 113/1
S9188 V32-0016 585147 E659L</v>
          </cell>
        </row>
        <row r="28">
          <cell r="B28" t="str">
            <v>SB 2291</v>
          </cell>
          <cell r="C28" t="str">
            <v>HYUNDAI 28110-2S100 MANN C 26 013 AP 107/8 WA9710 SB 2291 S0228 LX 2869 E1088L</v>
          </cell>
        </row>
        <row r="29">
          <cell r="B29" t="str">
            <v>SB 2340</v>
          </cell>
          <cell r="C29" t="str">
            <v>NISSAN 16546-4BA1A C 25 040 WA10215  AP 124/2   LX 4138       F 026 400 465 E533L</v>
          </cell>
        </row>
        <row r="30">
          <cell r="B30" t="str">
            <v>SB 2463</v>
          </cell>
          <cell r="C30" t="str">
            <v>HYUNDAI 28113-AA100 SB2463 MA2562 AG 013 ADBP220139</v>
          </cell>
        </row>
        <row r="31">
          <cell r="B31" t="str">
            <v>SB 939</v>
          </cell>
          <cell r="C31" t="str">
            <v>MITSUBISHI 0 986 AF2 317 C 2136/1 WA6362 SB 399 S3969 AP 175  585243 V37-0001 E693L 60539</v>
          </cell>
        </row>
        <row r="32">
          <cell r="B32" t="str">
            <v>28113F2000</v>
          </cell>
          <cell r="C32" t="str">
            <v>HYUNDAI Kia 28113-BE000  28113-F2000 SB 2420 AP197/5 
C 25 002 E1533L F 026 400 558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B812-2414-4FE2-8F59-B69FD27BD250}">
  <dimension ref="A2:G28"/>
  <sheetViews>
    <sheetView tabSelected="1" topLeftCell="C1" workbookViewId="0">
      <selection activeCell="G1" sqref="G1:G1048576"/>
    </sheetView>
  </sheetViews>
  <sheetFormatPr defaultRowHeight="14.4" x14ac:dyDescent="0.3"/>
  <cols>
    <col min="1" max="2" width="8.88671875" hidden="1" customWidth="1"/>
    <col min="3" max="3" width="16.88671875" customWidth="1"/>
    <col min="4" max="4" width="23.5546875" customWidth="1"/>
    <col min="5" max="5" width="86" customWidth="1"/>
    <col min="6" max="6" width="14.44140625" customWidth="1"/>
    <col min="7" max="7" width="24.109375" customWidth="1"/>
  </cols>
  <sheetData>
    <row r="2" spans="3:7" x14ac:dyDescent="0.3">
      <c r="C2" s="1" t="str">
        <f>[1]TDSheet!B6</f>
        <v>Артикул</v>
      </c>
      <c r="D2" s="1" t="s">
        <v>0</v>
      </c>
      <c r="E2" s="1" t="str">
        <f>[1]TDSheet!C6</f>
        <v>Описание</v>
      </c>
      <c r="F2" s="1"/>
      <c r="G2" s="1"/>
    </row>
    <row r="3" spans="3:7" x14ac:dyDescent="0.3">
      <c r="C3" s="2">
        <f>[1]TDSheet!B7</f>
        <v>2630035505</v>
      </c>
      <c r="D3" s="2" t="s">
        <v>1</v>
      </c>
      <c r="E3" s="1" t="str">
        <f>[1]TDSheet!C7</f>
        <v>HONDA 15400-634-010 WL7196 586017 OP 617 OC 205 A 586017</v>
      </c>
      <c r="F3" s="1"/>
      <c r="G3" s="1"/>
    </row>
    <row r="4" spans="3:7" x14ac:dyDescent="0.3">
      <c r="C4" s="2" t="str">
        <f>[1]TDSheet!B8</f>
        <v>AM101</v>
      </c>
      <c r="D4" s="2" t="s">
        <v>1</v>
      </c>
      <c r="E4" s="1" t="str">
        <f>[1]TDSheet!C8</f>
        <v>FORD 1 498 018 SM101 WL7415 OP 520/1 OF-4069 W 914/4</v>
      </c>
      <c r="F4" s="1"/>
      <c r="G4" s="1"/>
    </row>
    <row r="5" spans="3:7" x14ac:dyDescent="0.3">
      <c r="C5" s="2" t="str">
        <f>[1]TDSheet!B9</f>
        <v>AM104</v>
      </c>
      <c r="D5" s="2" t="s">
        <v>1</v>
      </c>
      <c r="E5" s="1" t="str">
        <f>[1]TDSheet!C9</f>
        <v>FORD SM104 AM105  20-50196-SX W 7023</v>
      </c>
      <c r="F5" s="1"/>
      <c r="G5" s="1"/>
    </row>
    <row r="6" spans="3:7" x14ac:dyDescent="0.3">
      <c r="C6" s="2" t="str">
        <f>[1]TDSheet!B10</f>
        <v>AM105</v>
      </c>
      <c r="D6" s="2" t="s">
        <v>1</v>
      </c>
      <c r="E6" s="1" t="str">
        <f>[1]TDSheet!C10</f>
        <v>FORD  SM105 OP 570 P3079 OC 405/3 586010 WL7129 H90W03</v>
      </c>
      <c r="F6" s="1"/>
      <c r="G6" s="1"/>
    </row>
    <row r="7" spans="3:7" x14ac:dyDescent="0.3">
      <c r="C7" s="2" t="str">
        <f>[1]TDSheet!B11</f>
        <v>AM106</v>
      </c>
      <c r="D7" s="2" t="s">
        <v>1</v>
      </c>
      <c r="E7" s="1" t="str">
        <f>[1]TDSheet!C11</f>
        <v>TOYOTA V9111-0101 SM106 H130W W 68/80 V70-0012 586040 WL7198 OF-4179</v>
      </c>
      <c r="F7" s="1"/>
      <c r="G7" s="1"/>
    </row>
    <row r="8" spans="3:7" x14ac:dyDescent="0.3">
      <c r="C8" s="2" t="str">
        <f>[1]TDSheet!B12</f>
        <v>AM107</v>
      </c>
      <c r="D8" s="2" t="s">
        <v>1</v>
      </c>
      <c r="E8" s="1" t="str">
        <f>[1]TDSheet!C12</f>
        <v>AUDI OPEL 650379 WL7070  V10-0950 W 719/5 OC 264 OP 526T
H14W02</v>
      </c>
      <c r="F8" s="1"/>
      <c r="G8" s="1"/>
    </row>
    <row r="9" spans="3:7" x14ac:dyDescent="0.3">
      <c r="C9" s="2" t="str">
        <f>[1]TDSheet!B13</f>
        <v>AM111</v>
      </c>
      <c r="D9" s="2" t="s">
        <v>1</v>
      </c>
      <c r="E9" s="1" t="str">
        <f>[1]TDSheet!C13</f>
        <v>BMW 11 42 1 264 508 OP 559 OC 120 W 712/4 10-0316 SM 111</v>
      </c>
      <c r="F9" s="1"/>
      <c r="G9" s="1"/>
    </row>
    <row r="10" spans="3:7" x14ac:dyDescent="0.3">
      <c r="C10" s="2" t="str">
        <f>[1]TDSheet!B14</f>
        <v>AM119</v>
      </c>
      <c r="D10" s="2" t="s">
        <v>1</v>
      </c>
      <c r="E10" s="1" t="str">
        <f>[1]TDSheet!C14</f>
        <v>FORD 1003003 SM119 OP 543 WL7089</v>
      </c>
      <c r="F10" s="1"/>
      <c r="G10" s="1"/>
    </row>
    <row r="11" spans="3:7" x14ac:dyDescent="0.3">
      <c r="C11" s="2" t="str">
        <f>[1]TDSheet!B15</f>
        <v>AM121</v>
      </c>
      <c r="D11" s="2" t="s">
        <v>1</v>
      </c>
      <c r="E11" s="1" t="str">
        <f>[1]TDSheet!C15</f>
        <v>OPEL FORD MERCEDES-BENZ A 122 180 01 10 3252742 P3316 OP 617 WL7196 SM 121</v>
      </c>
      <c r="F11" s="1"/>
      <c r="G11" s="1"/>
    </row>
    <row r="12" spans="3:7" x14ac:dyDescent="0.3">
      <c r="C12" s="2" t="str">
        <f>[1]TDSheet!B16</f>
        <v>AM124</v>
      </c>
      <c r="D12" s="2" t="s">
        <v>1</v>
      </c>
      <c r="E12" s="1" t="str">
        <f>[1]TDSheet!C16</f>
        <v>FORD 3 250 007 SM124 P2036 OP 558/1 WL7181</v>
      </c>
      <c r="F12" s="1"/>
      <c r="G12" s="1"/>
    </row>
    <row r="13" spans="3:7" x14ac:dyDescent="0.3">
      <c r="C13" s="2" t="str">
        <f>[1]TDSheet!B17</f>
        <v>AM134</v>
      </c>
      <c r="D13" s="2" t="s">
        <v>1</v>
      </c>
      <c r="E13" s="1" t="str">
        <f>[1]TDSheet!C17</f>
        <v>HONDA 15010-MW0-000 SM134 OP 575/1 H97W03 V30-2094 586033 OC 1183</v>
      </c>
      <c r="F13" s="1"/>
      <c r="G13" s="1"/>
    </row>
    <row r="14" spans="3:7" x14ac:dyDescent="0.3">
      <c r="C14" s="2" t="str">
        <f>[1]TDSheet!B18</f>
        <v>AM142</v>
      </c>
      <c r="D14" s="2" t="s">
        <v>1</v>
      </c>
      <c r="E14" s="1" t="str">
        <f>[1]TDSheet!C18</f>
        <v>FORD 5 027 151 SM142 P3336 OC 1290 WL7084 586001 V24-0022
 H10W04</v>
      </c>
      <c r="F14" s="1"/>
      <c r="G14" s="1"/>
    </row>
    <row r="15" spans="3:7" x14ac:dyDescent="0.3">
      <c r="C15" s="2" t="str">
        <f>[1]TDSheet!B19</f>
        <v>AM143</v>
      </c>
      <c r="D15" s="2" t="s">
        <v>1</v>
      </c>
      <c r="E15" s="1" t="str">
        <f>[1]TDSheet!C19</f>
        <v>BMW 11 42 0 306 483 SM143 WL7510 V70-0116  W 718/2 P3363</v>
      </c>
      <c r="F15" s="1"/>
      <c r="G15" s="1"/>
    </row>
    <row r="16" spans="3:7" x14ac:dyDescent="0.3">
      <c r="C16" s="2" t="str">
        <f>[1]TDSheet!B20</f>
        <v>AM180</v>
      </c>
      <c r="D16" s="2" t="s">
        <v>1</v>
      </c>
      <c r="E16" s="1" t="str">
        <f>[1]TDSheet!C20</f>
        <v>FORD 2720 E 6714 A SM180 WL7117 H24W03 H24W03</v>
      </c>
      <c r="F16" s="1"/>
      <c r="G16" s="1"/>
    </row>
    <row r="17" spans="3:7" x14ac:dyDescent="0.3">
      <c r="C17" s="2" t="str">
        <f>[1]TDSheet!B21</f>
        <v>AM5016</v>
      </c>
      <c r="D17" s="2" t="s">
        <v>1</v>
      </c>
      <c r="E17" s="1" t="str">
        <f>[1]TDSheet!C21</f>
        <v>FORD 3256 521 SM5016 OP 623 W 814/80 OC 707 WL7107 V26-0012</v>
      </c>
      <c r="F17" s="1"/>
      <c r="G17" s="1"/>
    </row>
    <row r="18" spans="3:7" x14ac:dyDescent="0.3">
      <c r="C18" s="2" t="str">
        <f>[1]TDSheet!B22</f>
        <v>BH 4031 P</v>
      </c>
      <c r="D18" s="2" t="s">
        <v>1</v>
      </c>
      <c r="E18" s="1" t="str">
        <f>[1]TDSheet!C22</f>
        <v>TOYOTA 04152-0P010 SH4031P P7098 OE 685/1 HU 7019 z OX 414 D2 V70-0017 WL7453</v>
      </c>
      <c r="F18" s="1"/>
      <c r="G18" s="1"/>
    </row>
    <row r="19" spans="3:7" x14ac:dyDescent="0.3">
      <c r="C19" s="2" t="str">
        <f>[1]TDSheet!B23</f>
        <v>BH 414 P</v>
      </c>
      <c r="D19" s="2" t="s">
        <v>1</v>
      </c>
      <c r="E19" s="1" t="str">
        <f>[1]TDSheet!C23</f>
        <v xml:space="preserve">MERCEDES-BENZ 104 180 01 09 SH414p P9122 OE 640/3 OX 133D H 727/1 x 586517 </v>
      </c>
      <c r="F19" s="1"/>
      <c r="G19" s="1"/>
    </row>
    <row r="20" spans="3:7" x14ac:dyDescent="0.3">
      <c r="C20" s="2" t="str">
        <f>[1]TDSheet!B24</f>
        <v>BH 425 P</v>
      </c>
      <c r="D20" s="2" t="s">
        <v>1</v>
      </c>
      <c r="E20" s="1" t="str">
        <f>[1]TDSheet!C24</f>
        <v xml:space="preserve">BMW 11 42 2 247 018 P9263 OE 664 OX 153 D1 HU 7010 z WL7009
586564 V45-0031 </v>
      </c>
      <c r="F20" s="1"/>
      <c r="G20" s="1"/>
    </row>
    <row r="21" spans="3:7" x14ac:dyDescent="0.3">
      <c r="C21" s="2" t="str">
        <f>[1]TDSheet!B25</f>
        <v>BH 454 P</v>
      </c>
      <c r="D21" s="2" t="s">
        <v>1</v>
      </c>
      <c r="E21" s="1" t="str">
        <f>[1]TDSheet!C25</f>
        <v>FORD 1088179 SH454P HU 920 x OE 665/1 SH 454 P WL7286 586513 V25-0104 P9239</v>
      </c>
      <c r="F21" s="1"/>
      <c r="G21" s="1"/>
    </row>
    <row r="22" spans="3:7" x14ac:dyDescent="0.3">
      <c r="C22" s="2" t="str">
        <f>[1]TDSheet!B26</f>
        <v>SB 2174</v>
      </c>
      <c r="D22" s="2" t="s">
        <v>1</v>
      </c>
      <c r="E22" s="1" t="str">
        <f>[1]TDSheet!C26</f>
        <v>HYUNDAI 28113-2H000 C 2029 AP 177/7 WA9581 SB 2174</v>
      </c>
      <c r="F22" s="1"/>
      <c r="G22" s="1"/>
    </row>
    <row r="23" spans="3:7" x14ac:dyDescent="0.3">
      <c r="C23" s="2" t="str">
        <f>[1]TDSheet!B27</f>
        <v>SB 2216</v>
      </c>
      <c r="D23" s="2" t="s">
        <v>1</v>
      </c>
      <c r="E23" s="1" t="str">
        <f>[1]TDSheet!C27</f>
        <v>NISSAN MAZDA RF2A-13-Z40-9A C 3233 LX 1978 WA9441 AP 113/1
S9188 V32-0016 585147 E659L</v>
      </c>
      <c r="F23" s="1"/>
      <c r="G23" s="1"/>
    </row>
    <row r="24" spans="3:7" x14ac:dyDescent="0.3">
      <c r="C24" s="2" t="str">
        <f>[1]TDSheet!B28</f>
        <v>SB 2291</v>
      </c>
      <c r="D24" s="2" t="s">
        <v>1</v>
      </c>
      <c r="E24" s="1" t="str">
        <f>[1]TDSheet!C28</f>
        <v>HYUNDAI 28110-2S100 MANN C 26 013 AP 107/8 WA9710 SB 2291 S0228 LX 2869 E1088L</v>
      </c>
      <c r="F24" s="1"/>
      <c r="G24" s="1"/>
    </row>
    <row r="25" spans="3:7" x14ac:dyDescent="0.3">
      <c r="C25" s="2" t="str">
        <f>[1]TDSheet!B29</f>
        <v>SB 2340</v>
      </c>
      <c r="D25" s="2" t="s">
        <v>1</v>
      </c>
      <c r="E25" s="1" t="str">
        <f>[1]TDSheet!C29</f>
        <v>NISSAN 16546-4BA1A C 25 040 WA10215  AP 124/2   LX 4138       F 026 400 465 E533L</v>
      </c>
      <c r="F25" s="1"/>
      <c r="G25" s="1"/>
    </row>
    <row r="26" spans="3:7" x14ac:dyDescent="0.3">
      <c r="C26" s="2" t="str">
        <f>[1]TDSheet!B30</f>
        <v>SB 2463</v>
      </c>
      <c r="D26" s="2" t="s">
        <v>1</v>
      </c>
      <c r="E26" s="1" t="str">
        <f>[1]TDSheet!C30</f>
        <v>HYUNDAI 28113-AA100 SB2463 MA2562 AG 013 ADBP220139</v>
      </c>
      <c r="F26" s="1"/>
      <c r="G26" s="1"/>
    </row>
    <row r="27" spans="3:7" x14ac:dyDescent="0.3">
      <c r="C27" s="2" t="str">
        <f>[1]TDSheet!B31</f>
        <v>SB 939</v>
      </c>
      <c r="D27" s="2" t="s">
        <v>1</v>
      </c>
      <c r="E27" s="1" t="str">
        <f>[1]TDSheet!C31</f>
        <v>MITSUBISHI 0 986 AF2 317 C 2136/1 WA6362 SB 399 S3969 AP 175  585243 V37-0001 E693L 60539</v>
      </c>
      <c r="F27" s="1"/>
      <c r="G27" s="1"/>
    </row>
    <row r="28" spans="3:7" x14ac:dyDescent="0.3">
      <c r="C28" s="2" t="str">
        <f>[1]TDSheet!B32</f>
        <v>28113F2000</v>
      </c>
      <c r="D28" s="2" t="s">
        <v>1</v>
      </c>
      <c r="E28" s="1" t="str">
        <f>[1]TDSheet!C32</f>
        <v>HYUNDAI Kia 28113-BE000  28113-F2000 SB 2420 AP197/5 
C 25 002 E1533L F 026 400 558</v>
      </c>
      <c r="F28" s="1"/>
      <c r="G2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</dc:creator>
  <cp:lastModifiedBy>Arman</cp:lastModifiedBy>
  <dcterms:created xsi:type="dcterms:W3CDTF">2026-05-02T06:08:40Z</dcterms:created>
  <dcterms:modified xsi:type="dcterms:W3CDTF">2026-05-06T14:43:25Z</dcterms:modified>
</cp:coreProperties>
</file>